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vas\OneDrive\Υπολογιστής\Auburn University\PhD dissertation\Chapter 4\manu subm\"/>
    </mc:Choice>
  </mc:AlternateContent>
  <xr:revisionPtr revIDLastSave="0" documentId="8_{346EE882-171F-435D-A5D5-FA8CBE7E884D}" xr6:coauthVersionLast="47" xr6:coauthVersionMax="47" xr10:uidLastSave="{00000000-0000-0000-0000-000000000000}"/>
  <bookViews>
    <workbookView xWindow="-98" yWindow="-98" windowWidth="24196" windowHeight="14476" xr2:uid="{750477D7-6B43-4C23-999C-202F989FDA81}"/>
  </bookViews>
  <sheets>
    <sheet name="Pigments and Cyanotoxin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<sst xmlns="http://schemas.openxmlformats.org/spreadsheetml/2006/main" count="25" uniqueCount="18">
  <si>
    <t>Beta-carotene (B-car)</t>
  </si>
  <si>
    <t>Chlorophyll α / Pheophytin α (chl a/Pheo a)</t>
  </si>
  <si>
    <t>Lutein + Zeaxanthin (Lut+zea)</t>
  </si>
  <si>
    <t>Diatoxanthin (Diato)</t>
  </si>
  <si>
    <t>Alloxanthin (Allo)</t>
  </si>
  <si>
    <t>Echinenone (Ech)</t>
  </si>
  <si>
    <t>Canthaxanthin (Canth)</t>
  </si>
  <si>
    <t>Okenone (Oke)</t>
  </si>
  <si>
    <t>Pyropheophorbide (Pyro)</t>
  </si>
  <si>
    <t>cm</t>
  </si>
  <si>
    <t>Depth</t>
  </si>
  <si>
    <t>Age-depth</t>
  </si>
  <si>
    <t>cal ka BP</t>
  </si>
  <si>
    <t>-</t>
  </si>
  <si>
    <t>nmol/g org</t>
  </si>
  <si>
    <t>ng/g org</t>
  </si>
  <si>
    <t>Microcystins (MCs)</t>
  </si>
  <si>
    <t>Units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</si>
</sst>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85D02-F2BB-4863-8AFC-259CA2F0000C}">
  <dimension ref="A1:O67"/>
  <sheetViews>
    <sheetView tabSelected="1" topLeftCell="C40" workbookViewId="0">
      <selection activeCell="O20" sqref="O20"/>
    </sheetView>
  </sheetViews>
  <sheetFormatPr defaultRowHeight="14.25" x14ac:dyDescent="0.45"/>
  <cols>
    <col min="2" max="2" width="22.86328125" customWidth="1"/>
    <col min="3" max="3" width="19.265625" customWidth="1"/>
    <col min="4" max="4" width="23.53125" customWidth="1"/>
    <col min="5" max="5" width="21.86328125" customWidth="1"/>
    <col min="6" max="6" width="18.86328125" customWidth="1"/>
    <col min="7" max="7" width="12.33203125" customWidth="1"/>
    <col min="8" max="8" width="11.19921875" customWidth="1"/>
    <col min="9" max="9" width="13.73046875" customWidth="1"/>
    <col min="10" max="10" width="17.9296875" customWidth="1"/>
    <col min="12" max="12" width="16.6640625" customWidth="1"/>
    <col min="13" max="13" width="15.3984375" customWidth="1"/>
    <col min="15" max="15" width="22.86328125" customWidth="1"/>
  </cols>
  <sheetData>
    <row r="1" spans="1:15" x14ac:dyDescent="0.45">
      <c r="B1" t="s">
        <v>10</v>
      </c>
      <c r="C1" t="s">
        <v>11</v>
      </c>
      <c r="D1" t="s">
        <v>1</v>
      </c>
      <c r="E1" t="s">
        <v>0</v>
      </c>
      <c r="F1" t="s">
        <v>2</v>
      </c>
      <c r="G1" t="s">
        <v>3</v>
      </c>
      <c r="H1" t="s">
        <v>4</v>
      </c>
      <c r="I1" t="s">
        <v>5</v>
      </c>
      <c r="J1" t="s">
        <v>6</v>
      </c>
      <c r="K1" t="s">
        <v>7</v>
      </c>
      <c r="L1" t="s">
        <v>8</v>
      </c>
      <c r="M1" t="s">
        <v>16</v>
      </c>
    </row>
    <row r="2" spans="1:15" x14ac:dyDescent="0.45">
      <c r="A2" t="s">
        <v>17</v>
      </c>
      <c r="B2" s="1" t="s">
        <v>9</v>
      </c>
      <c r="C2" s="1" t="s">
        <v>12</v>
      </c>
      <c r="D2" s="1" t="s">
        <v>13</v>
      </c>
      <c r="E2" s="1" t="s">
        <v>14</v>
      </c>
      <c r="F2" s="1" t="s">
        <v>14</v>
      </c>
      <c r="G2" s="1" t="s">
        <v>14</v>
      </c>
      <c r="H2" s="1" t="s">
        <v>14</v>
      </c>
      <c r="I2" s="1" t="s">
        <v>14</v>
      </c>
      <c r="J2" s="1" t="s">
        <v>14</v>
      </c>
      <c r="K2" s="1" t="s">
        <v>14</v>
      </c>
      <c r="L2" s="1" t="s">
        <v>14</v>
      </c>
      <c r="M2" s="1" t="s">
        <v>15</v>
      </c>
      <c r="O2" s="1"/>
    </row>
    <row r="3" spans="1:15" x14ac:dyDescent="0.45">
      <c r="B3" s="1">
        <v>0</v>
      </c>
      <c r="C3" s="1">
        <v>-69</v>
      </c>
      <c r="D3" s="2">
        <v>1.3208658879999999</v>
      </c>
      <c r="E3" s="2">
        <v>0</v>
      </c>
      <c r="F3" s="2">
        <v>15.07030537</v>
      </c>
      <c r="G3" s="2">
        <v>1.5768817900000001</v>
      </c>
      <c r="H3" s="2">
        <v>2.6800298379999998</v>
      </c>
      <c r="I3" s="2">
        <v>0.77924651199999995</v>
      </c>
      <c r="J3" s="2">
        <v>7.4691909369999996</v>
      </c>
      <c r="K3" s="2">
        <v>0</v>
      </c>
      <c r="L3" s="2">
        <v>26.234919120000001</v>
      </c>
      <c r="M3" s="2">
        <v>5.7753260979999999</v>
      </c>
      <c r="O3" s="1"/>
    </row>
    <row r="4" spans="1:15" x14ac:dyDescent="0.45">
      <c r="B4" s="1">
        <v>2</v>
      </c>
      <c r="C4" s="1">
        <v>-65</v>
      </c>
      <c r="D4" s="2">
        <v>0.83427467499999997</v>
      </c>
      <c r="E4" s="2">
        <v>0</v>
      </c>
      <c r="F4" s="2">
        <v>12.804933780000001</v>
      </c>
      <c r="G4" s="2">
        <v>1.487051023</v>
      </c>
      <c r="H4" s="2">
        <v>2.857647864</v>
      </c>
      <c r="I4" s="2">
        <v>0.25115371600000003</v>
      </c>
      <c r="J4" s="2">
        <v>7.7769024550000001</v>
      </c>
      <c r="K4" s="2">
        <v>0</v>
      </c>
      <c r="L4" s="2">
        <v>26.282969340000001</v>
      </c>
      <c r="M4" s="2">
        <v>2.0904917310000002</v>
      </c>
      <c r="O4" s="1"/>
    </row>
    <row r="5" spans="1:15" x14ac:dyDescent="0.45">
      <c r="B5" s="1">
        <v>4</v>
      </c>
      <c r="C5" s="1">
        <v>-60</v>
      </c>
      <c r="D5" s="2">
        <v>0.561850658</v>
      </c>
      <c r="E5" s="2">
        <v>0</v>
      </c>
      <c r="F5" s="2">
        <v>11.358583879999999</v>
      </c>
      <c r="G5" s="2">
        <v>1.644752116</v>
      </c>
      <c r="H5" s="2">
        <v>3.4519209270000002</v>
      </c>
      <c r="I5" s="2">
        <v>0.23048812299999999</v>
      </c>
      <c r="J5" s="2">
        <v>8.0692866619999997</v>
      </c>
      <c r="K5" s="2">
        <v>0</v>
      </c>
      <c r="L5" s="2">
        <v>22.601133669999999</v>
      </c>
      <c r="M5" s="2">
        <v>2.5100340430000001</v>
      </c>
      <c r="O5" s="1"/>
    </row>
    <row r="6" spans="1:15" x14ac:dyDescent="0.45">
      <c r="B6" s="1">
        <v>6</v>
      </c>
      <c r="C6" s="1">
        <v>-54</v>
      </c>
      <c r="D6" s="2">
        <v>0.36558126299999999</v>
      </c>
      <c r="E6" s="2">
        <v>3.5259199999999997E-2</v>
      </c>
      <c r="F6" s="2">
        <v>11.04160201</v>
      </c>
      <c r="G6" s="2">
        <v>1.653993711</v>
      </c>
      <c r="H6" s="2">
        <v>3.4948809220000001</v>
      </c>
      <c r="I6" s="2">
        <v>0.136545097</v>
      </c>
      <c r="J6" s="2">
        <v>7.9464226379999996</v>
      </c>
      <c r="K6" s="2">
        <v>0</v>
      </c>
      <c r="L6" s="2">
        <v>21.997538280000001</v>
      </c>
      <c r="M6" s="2">
        <v>1.9973686820000001</v>
      </c>
      <c r="O6" s="1"/>
    </row>
    <row r="7" spans="1:15" x14ac:dyDescent="0.45">
      <c r="B7" s="1">
        <v>8</v>
      </c>
      <c r="C7" s="1">
        <v>-46</v>
      </c>
      <c r="D7" s="2">
        <v>0.38567905000000002</v>
      </c>
      <c r="E7" s="2">
        <v>2.136091017</v>
      </c>
      <c r="F7" s="2">
        <v>22.131826400000001</v>
      </c>
      <c r="G7" s="2">
        <v>2.9914438589999999</v>
      </c>
      <c r="H7" s="2">
        <v>3.1491411010000001</v>
      </c>
      <c r="I7" s="2">
        <v>0.219617489</v>
      </c>
      <c r="J7" s="2">
        <v>7.3598257059999996</v>
      </c>
      <c r="K7" s="2">
        <v>0</v>
      </c>
      <c r="L7" s="2">
        <v>19.11491054</v>
      </c>
      <c r="M7" s="2">
        <v>1.900678085</v>
      </c>
      <c r="O7" s="1"/>
    </row>
    <row r="8" spans="1:15" x14ac:dyDescent="0.45">
      <c r="B8" s="1">
        <v>10</v>
      </c>
      <c r="C8" s="1">
        <v>-36</v>
      </c>
      <c r="D8" s="2">
        <v>0.38176720400000003</v>
      </c>
      <c r="E8" s="2">
        <v>5.3140186999999998E-2</v>
      </c>
      <c r="F8" s="2">
        <v>11.9314287</v>
      </c>
      <c r="G8" s="2">
        <v>1.945900199</v>
      </c>
      <c r="H8" s="2">
        <v>3.4264502659999998</v>
      </c>
      <c r="I8" s="2">
        <v>0.14002771999999999</v>
      </c>
      <c r="J8" s="2">
        <v>7.7513013370000001</v>
      </c>
      <c r="K8" s="2">
        <v>0</v>
      </c>
      <c r="L8" s="2">
        <v>20.923788500000001</v>
      </c>
      <c r="M8" s="2">
        <v>2.5118997510000001</v>
      </c>
      <c r="O8" s="1"/>
    </row>
    <row r="9" spans="1:15" x14ac:dyDescent="0.45">
      <c r="B9" s="1">
        <v>12</v>
      </c>
      <c r="C9" s="1">
        <v>-24.5</v>
      </c>
      <c r="D9" s="2">
        <v>0.38241186199999999</v>
      </c>
      <c r="E9" s="2">
        <v>5.5108318000000003E-2</v>
      </c>
      <c r="F9" s="2">
        <v>10.648397989999999</v>
      </c>
      <c r="G9" s="2">
        <v>2.0490119670000002</v>
      </c>
      <c r="H9" s="2">
        <v>3.2488587799999999</v>
      </c>
      <c r="I9" s="2">
        <v>0.14551264899999999</v>
      </c>
      <c r="J9" s="2">
        <v>7.2167706660000004</v>
      </c>
      <c r="K9" s="2">
        <v>0</v>
      </c>
      <c r="L9" s="2">
        <v>18.554699830000001</v>
      </c>
      <c r="M9" s="2">
        <v>2.811650475</v>
      </c>
      <c r="O9" s="1"/>
    </row>
    <row r="10" spans="1:15" x14ac:dyDescent="0.45">
      <c r="B10" s="1">
        <v>14</v>
      </c>
      <c r="C10" s="1">
        <v>-11.5</v>
      </c>
      <c r="D10" s="2">
        <v>0.374900709</v>
      </c>
      <c r="E10" s="2">
        <v>6.4684120999999997E-2</v>
      </c>
      <c r="F10" s="2">
        <v>11.596207570000001</v>
      </c>
      <c r="G10" s="2">
        <v>2.2897373989999998</v>
      </c>
      <c r="H10" s="2">
        <v>5.013206619</v>
      </c>
      <c r="I10" s="2">
        <v>0.15445007899999999</v>
      </c>
      <c r="J10" s="2">
        <v>6.9916484890000001</v>
      </c>
      <c r="K10" s="2">
        <v>0</v>
      </c>
      <c r="L10" s="2">
        <v>18.2202801</v>
      </c>
      <c r="M10" s="2">
        <v>2.9475511550000002</v>
      </c>
      <c r="O10" s="1"/>
    </row>
    <row r="11" spans="1:15" x14ac:dyDescent="0.45">
      <c r="B11" s="1">
        <v>16</v>
      </c>
      <c r="C11" s="1">
        <v>4</v>
      </c>
      <c r="D11" s="2">
        <v>0.28407248000000002</v>
      </c>
      <c r="E11" s="2">
        <v>0</v>
      </c>
      <c r="F11" s="2">
        <v>8.5675586819999996</v>
      </c>
      <c r="G11" s="2">
        <v>2.1857811159999998</v>
      </c>
      <c r="H11" s="2">
        <v>3.6298647100000001</v>
      </c>
      <c r="I11" s="2">
        <v>0.27035491099999998</v>
      </c>
      <c r="J11" s="2">
        <v>6.0042531840000004</v>
      </c>
      <c r="K11" s="2">
        <v>0</v>
      </c>
      <c r="L11" s="2">
        <v>14.03822723</v>
      </c>
      <c r="M11" s="2">
        <v>1.470234917</v>
      </c>
      <c r="O11" s="1"/>
    </row>
    <row r="12" spans="1:15" x14ac:dyDescent="0.45">
      <c r="B12" s="1">
        <v>18</v>
      </c>
      <c r="C12" s="1">
        <v>21.5</v>
      </c>
      <c r="D12" s="2">
        <v>0.23467364199999999</v>
      </c>
      <c r="E12" s="2">
        <v>0.704789836</v>
      </c>
      <c r="F12" s="2">
        <v>8.2695387969999992</v>
      </c>
      <c r="G12" s="2">
        <v>2.2004916219999999</v>
      </c>
      <c r="H12" s="2">
        <v>3.8865686529999999</v>
      </c>
      <c r="I12" s="2">
        <v>0.582205996</v>
      </c>
      <c r="J12" s="2">
        <v>5.9551014169999998</v>
      </c>
      <c r="K12" s="2">
        <v>0</v>
      </c>
      <c r="L12" s="2">
        <v>13.582660949999999</v>
      </c>
      <c r="M12" s="2">
        <v>2.259674983</v>
      </c>
      <c r="O12" s="1"/>
    </row>
    <row r="13" spans="1:15" x14ac:dyDescent="0.45">
      <c r="B13" s="1">
        <v>20</v>
      </c>
      <c r="C13" s="1">
        <v>63.5</v>
      </c>
      <c r="D13" s="2">
        <v>0.20499615199999999</v>
      </c>
      <c r="E13" s="2">
        <v>0.71375519899999995</v>
      </c>
      <c r="F13" s="2">
        <v>7.2090970370000003</v>
      </c>
      <c r="G13" s="2">
        <v>2.1332816380000001</v>
      </c>
      <c r="H13" s="2">
        <v>3.5345139219999999</v>
      </c>
      <c r="I13" s="2">
        <v>0.60095284500000001</v>
      </c>
      <c r="J13" s="2">
        <v>5.8006530139999999</v>
      </c>
      <c r="K13" s="2">
        <v>0</v>
      </c>
      <c r="L13" s="2">
        <v>12.46389619</v>
      </c>
      <c r="M13" s="2">
        <v>2.5450631549999998</v>
      </c>
      <c r="O13" s="1"/>
    </row>
    <row r="14" spans="1:15" x14ac:dyDescent="0.45">
      <c r="B14" s="1">
        <v>22</v>
      </c>
      <c r="C14" s="1">
        <v>129.5</v>
      </c>
      <c r="D14" s="2">
        <v>0.18781827600000001</v>
      </c>
      <c r="E14" s="2">
        <v>0.81477073099999997</v>
      </c>
      <c r="F14" s="2">
        <v>7.1724977000000001</v>
      </c>
      <c r="G14" s="2">
        <v>2.3394042659999998</v>
      </c>
      <c r="H14" s="2">
        <v>3.450998024</v>
      </c>
      <c r="I14" s="2">
        <v>0.65925645700000002</v>
      </c>
      <c r="J14" s="2">
        <v>5.9251191260000002</v>
      </c>
      <c r="K14" s="2">
        <v>0</v>
      </c>
      <c r="L14" s="2">
        <v>11.03342877</v>
      </c>
      <c r="M14" s="2">
        <v>3.3175117670000001</v>
      </c>
      <c r="O14" s="1"/>
    </row>
    <row r="15" spans="1:15" x14ac:dyDescent="0.45">
      <c r="B15" s="1">
        <v>24</v>
      </c>
      <c r="C15" s="1">
        <v>456</v>
      </c>
      <c r="D15" s="2">
        <v>0.20396579400000001</v>
      </c>
      <c r="E15" s="2">
        <v>1.272886703</v>
      </c>
      <c r="F15" s="2">
        <v>7.0314119929999999</v>
      </c>
      <c r="G15" s="2">
        <v>2.2626159050000001</v>
      </c>
      <c r="H15" s="2">
        <v>3.062548439</v>
      </c>
      <c r="I15" s="2">
        <v>0.95906454600000002</v>
      </c>
      <c r="J15" s="2">
        <v>5.7375618230000001</v>
      </c>
      <c r="K15" s="2">
        <v>0</v>
      </c>
      <c r="L15" s="2">
        <v>8.8545918760000006</v>
      </c>
      <c r="M15" s="2">
        <v>2.2991685839999998</v>
      </c>
      <c r="O15" s="1"/>
    </row>
    <row r="16" spans="1:15" x14ac:dyDescent="0.45">
      <c r="B16" s="1">
        <v>26</v>
      </c>
      <c r="C16" s="1">
        <v>1012.5</v>
      </c>
      <c r="D16" s="2">
        <v>0.26374817499999997</v>
      </c>
      <c r="E16" s="2">
        <v>1.072779057</v>
      </c>
      <c r="F16" s="2">
        <v>7.5727390940000001</v>
      </c>
      <c r="G16" s="2">
        <v>2.480831743</v>
      </c>
      <c r="H16" s="2">
        <v>3.613810671</v>
      </c>
      <c r="I16" s="2">
        <v>0.72304274700000004</v>
      </c>
      <c r="J16" s="2">
        <v>6.0204480489999996</v>
      </c>
      <c r="K16" s="2">
        <v>0</v>
      </c>
      <c r="L16" s="2">
        <v>8.6556061450000001</v>
      </c>
      <c r="M16" s="2">
        <v>2.595255613</v>
      </c>
      <c r="O16" s="1"/>
    </row>
    <row r="17" spans="2:15" x14ac:dyDescent="0.45">
      <c r="B17" s="1">
        <v>28</v>
      </c>
      <c r="C17" s="1">
        <v>1763.5</v>
      </c>
      <c r="D17" s="2">
        <v>0.13638072200000001</v>
      </c>
      <c r="E17" s="2">
        <v>2.4035820490000002</v>
      </c>
      <c r="F17" s="2">
        <v>8.4294236999999992</v>
      </c>
      <c r="G17" s="2">
        <v>1.9505870320000001</v>
      </c>
      <c r="H17" s="2">
        <v>3.7004302760000001</v>
      </c>
      <c r="I17" s="2">
        <v>1.182989405</v>
      </c>
      <c r="J17" s="2">
        <v>6.3128277969999997</v>
      </c>
      <c r="K17" s="2">
        <v>0</v>
      </c>
      <c r="L17" s="2">
        <v>6.1585126079999997</v>
      </c>
      <c r="M17" s="2">
        <v>4.244191775</v>
      </c>
      <c r="O17" s="1"/>
    </row>
    <row r="18" spans="2:15" x14ac:dyDescent="0.45">
      <c r="B18" s="1">
        <v>30</v>
      </c>
      <c r="C18" s="1">
        <v>2672</v>
      </c>
      <c r="D18" s="2">
        <v>9.7662746999999994E-2</v>
      </c>
      <c r="E18" s="2">
        <v>5.8928583679999997</v>
      </c>
      <c r="F18" s="2">
        <v>10.57675981</v>
      </c>
      <c r="G18" s="2">
        <v>1.7975347749999999</v>
      </c>
      <c r="H18" s="2">
        <v>2.9298409830000001</v>
      </c>
      <c r="I18" s="2">
        <v>2.6041582660000002</v>
      </c>
      <c r="J18" s="2">
        <v>7.6285868409999997</v>
      </c>
      <c r="K18" s="2">
        <v>0</v>
      </c>
      <c r="L18" s="2">
        <v>4.4790049139999999</v>
      </c>
      <c r="M18" s="2">
        <v>2.732941302</v>
      </c>
      <c r="O18" s="1"/>
    </row>
    <row r="19" spans="2:15" x14ac:dyDescent="0.45">
      <c r="B19" s="1">
        <v>32</v>
      </c>
      <c r="C19" s="1">
        <v>3631.5</v>
      </c>
      <c r="D19" s="2">
        <v>0.192392177</v>
      </c>
      <c r="E19" s="2">
        <v>4.2025169160000004</v>
      </c>
      <c r="F19" s="2">
        <v>9.8504821020000009</v>
      </c>
      <c r="G19" s="2">
        <v>1.755013852</v>
      </c>
      <c r="H19" s="2">
        <v>2.777706088</v>
      </c>
      <c r="I19" s="2">
        <v>2.4275387369999999</v>
      </c>
      <c r="J19" s="2">
        <v>7.5452905709999998</v>
      </c>
      <c r="K19" s="2">
        <v>0</v>
      </c>
      <c r="L19" s="2">
        <v>4.5042737920000002</v>
      </c>
      <c r="M19" s="2">
        <v>3.1792811040000002</v>
      </c>
      <c r="O19" s="1"/>
    </row>
    <row r="20" spans="2:15" x14ac:dyDescent="0.45">
      <c r="B20" s="1">
        <v>34</v>
      </c>
      <c r="C20" s="1">
        <v>4675.5</v>
      </c>
      <c r="D20" s="2">
        <v>0.118447662</v>
      </c>
      <c r="E20" s="2">
        <v>5.0783980279999996</v>
      </c>
      <c r="F20" s="2">
        <v>9.9663743109999992</v>
      </c>
      <c r="G20" s="2">
        <v>1.5629799010000001</v>
      </c>
      <c r="H20" s="2">
        <v>4.6826819310000003</v>
      </c>
      <c r="I20" s="2">
        <v>3.3420531759999998</v>
      </c>
      <c r="J20" s="2">
        <v>8.2127360110000005</v>
      </c>
      <c r="K20" s="2">
        <v>0</v>
      </c>
      <c r="L20" s="2">
        <v>2.4533580310000001</v>
      </c>
      <c r="M20" s="2">
        <v>2.3423440370000002</v>
      </c>
      <c r="O20" s="1"/>
    </row>
    <row r="21" spans="2:15" x14ac:dyDescent="0.45">
      <c r="B21" s="1">
        <v>36</v>
      </c>
      <c r="C21" s="1">
        <v>5663.5</v>
      </c>
      <c r="D21" s="2">
        <v>0.106564669</v>
      </c>
      <c r="E21" s="2">
        <v>4.1682012220000004</v>
      </c>
      <c r="F21" s="2">
        <v>9.4564855570000006</v>
      </c>
      <c r="G21" s="2">
        <v>1.874556516</v>
      </c>
      <c r="H21" s="2">
        <v>4.6085540399999996</v>
      </c>
      <c r="I21" s="2">
        <v>3.6832916689999999</v>
      </c>
      <c r="J21" s="2">
        <v>9.1659005810000007</v>
      </c>
      <c r="K21" s="2">
        <v>0</v>
      </c>
      <c r="L21" s="2">
        <v>2.3954207269999999</v>
      </c>
      <c r="M21" s="2">
        <v>2.3731777529999998</v>
      </c>
      <c r="O21" s="1"/>
    </row>
    <row r="22" spans="2:15" x14ac:dyDescent="0.45">
      <c r="B22" s="1">
        <v>38</v>
      </c>
      <c r="C22" s="1">
        <v>6642</v>
      </c>
      <c r="D22" s="2">
        <v>0.17498923599999999</v>
      </c>
      <c r="E22" s="2">
        <v>9.5506550630000007</v>
      </c>
      <c r="F22" s="2">
        <v>18.467738730000001</v>
      </c>
      <c r="G22" s="2">
        <v>2.1287599739999998</v>
      </c>
      <c r="H22" s="2">
        <v>2.167792189</v>
      </c>
      <c r="I22" s="2">
        <v>3.660886536</v>
      </c>
      <c r="J22" s="2">
        <v>6.6126379369999997</v>
      </c>
      <c r="K22" s="2">
        <v>0</v>
      </c>
      <c r="L22" s="2">
        <v>2.8618958210000001</v>
      </c>
      <c r="M22" s="2">
        <v>2.946445325</v>
      </c>
      <c r="O22" s="1"/>
    </row>
    <row r="23" spans="2:15" x14ac:dyDescent="0.45">
      <c r="B23" s="1">
        <v>40</v>
      </c>
      <c r="C23" s="1">
        <v>7329</v>
      </c>
      <c r="D23" s="2">
        <v>9.0403028999999996E-2</v>
      </c>
      <c r="E23" s="2">
        <v>14.02491717</v>
      </c>
      <c r="F23" s="2">
        <v>25.68883392</v>
      </c>
      <c r="G23" s="2">
        <v>2.2279045790000001</v>
      </c>
      <c r="H23" s="2">
        <v>0.87603996900000003</v>
      </c>
      <c r="I23" s="2">
        <v>4.5508740110000003</v>
      </c>
      <c r="J23" s="2">
        <v>6.2037259789999997</v>
      </c>
      <c r="K23" s="2">
        <v>0</v>
      </c>
      <c r="L23" s="2">
        <v>3.6297357689999998</v>
      </c>
      <c r="M23" s="2"/>
      <c r="O23" s="1"/>
    </row>
    <row r="24" spans="2:15" x14ac:dyDescent="0.45">
      <c r="B24" s="1">
        <v>42</v>
      </c>
      <c r="C24" s="1">
        <v>7691</v>
      </c>
      <c r="D24" s="2">
        <v>9.6273368999999998E-2</v>
      </c>
      <c r="E24" s="2">
        <v>3.3866325320000001</v>
      </c>
      <c r="F24" s="2">
        <v>15.941601820000001</v>
      </c>
      <c r="G24" s="2">
        <v>1.0797698600000001</v>
      </c>
      <c r="H24" s="2">
        <v>0.62979680400000004</v>
      </c>
      <c r="I24" s="2">
        <v>2.5632263590000002</v>
      </c>
      <c r="J24" s="2">
        <v>4.3415872789999996</v>
      </c>
      <c r="K24" s="2">
        <v>0</v>
      </c>
      <c r="L24" s="2">
        <v>2.0725557370000001</v>
      </c>
      <c r="M24" s="2">
        <v>9.2177634889999993</v>
      </c>
      <c r="O24" s="1"/>
    </row>
    <row r="25" spans="2:15" x14ac:dyDescent="0.45">
      <c r="B25" s="1">
        <v>44</v>
      </c>
      <c r="C25" s="1">
        <v>8021.5</v>
      </c>
      <c r="D25" s="2">
        <v>0.10207873000000001</v>
      </c>
      <c r="E25" s="2">
        <v>3.1566793770000001</v>
      </c>
      <c r="F25" s="2">
        <v>25.019759440000001</v>
      </c>
      <c r="G25" s="2">
        <v>1.364648372</v>
      </c>
      <c r="H25" s="2">
        <v>2.2272406949999999</v>
      </c>
      <c r="I25" s="2">
        <v>2.792078552</v>
      </c>
      <c r="J25" s="2">
        <v>3.583026346</v>
      </c>
      <c r="K25" s="2">
        <v>0</v>
      </c>
      <c r="L25" s="2">
        <v>1.8966032639999999</v>
      </c>
      <c r="M25" s="2"/>
      <c r="O25" s="1"/>
    </row>
    <row r="26" spans="2:15" x14ac:dyDescent="0.45">
      <c r="B26" s="1">
        <v>46</v>
      </c>
      <c r="C26" s="1">
        <v>8334</v>
      </c>
      <c r="D26" s="2">
        <v>0.17983321299999999</v>
      </c>
      <c r="E26" s="2">
        <v>0.86975281999999998</v>
      </c>
      <c r="F26" s="2">
        <v>26.436998299999999</v>
      </c>
      <c r="G26" s="2">
        <v>1.2066469339999999</v>
      </c>
      <c r="H26" s="2">
        <v>2.267482234</v>
      </c>
      <c r="I26" s="2">
        <v>1.6909948290000001</v>
      </c>
      <c r="J26" s="2">
        <v>6.6652018719999999</v>
      </c>
      <c r="K26" s="2">
        <v>0</v>
      </c>
      <c r="L26" s="2">
        <v>2.2952160589999999</v>
      </c>
      <c r="M26" s="2">
        <v>7.3770351630000004</v>
      </c>
      <c r="O26" s="1"/>
    </row>
    <row r="27" spans="2:15" x14ac:dyDescent="0.45">
      <c r="B27" s="1">
        <v>48</v>
      </c>
      <c r="C27" s="1">
        <v>8632.5</v>
      </c>
      <c r="D27" s="2">
        <v>0.208398899</v>
      </c>
      <c r="E27" s="2">
        <v>0.99897060599999998</v>
      </c>
      <c r="F27" s="2">
        <v>27.463031099999998</v>
      </c>
      <c r="G27" s="2">
        <v>1.051405929</v>
      </c>
      <c r="H27" s="2">
        <v>2.4793411920000001</v>
      </c>
      <c r="I27" s="2">
        <v>1.597697887</v>
      </c>
      <c r="J27" s="2">
        <v>6.7536790790000003</v>
      </c>
      <c r="K27" s="2">
        <v>0</v>
      </c>
      <c r="L27" s="2">
        <v>1.2264537900000001</v>
      </c>
      <c r="M27" s="2"/>
      <c r="O27" s="1"/>
    </row>
    <row r="28" spans="2:15" x14ac:dyDescent="0.45">
      <c r="B28" s="1">
        <v>50</v>
      </c>
      <c r="C28" s="1">
        <v>8942</v>
      </c>
      <c r="D28" s="2">
        <v>0.13403875600000001</v>
      </c>
      <c r="E28" s="2">
        <v>2.343216258</v>
      </c>
      <c r="F28" s="2">
        <v>29.43584946</v>
      </c>
      <c r="G28" s="2">
        <v>1.2413219200000001</v>
      </c>
      <c r="H28" s="2">
        <v>0.84104720399999999</v>
      </c>
      <c r="I28" s="2">
        <v>2.4818131769999998</v>
      </c>
      <c r="J28" s="2">
        <v>6.6481606390000003</v>
      </c>
      <c r="K28" s="2">
        <v>0</v>
      </c>
      <c r="L28" s="2">
        <v>2.188085295</v>
      </c>
      <c r="M28" s="2">
        <v>9.8526912889999991</v>
      </c>
      <c r="O28" s="1"/>
    </row>
    <row r="29" spans="2:15" x14ac:dyDescent="0.45">
      <c r="B29" s="1">
        <v>52</v>
      </c>
      <c r="C29" s="1">
        <v>9210</v>
      </c>
      <c r="D29" s="2">
        <v>0.142570326</v>
      </c>
      <c r="E29" s="2">
        <v>1.8781151629999999</v>
      </c>
      <c r="F29" s="2">
        <v>29.851110349999999</v>
      </c>
      <c r="G29" s="2">
        <v>1.208315461</v>
      </c>
      <c r="H29" s="2">
        <v>0.85296782500000001</v>
      </c>
      <c r="I29" s="2">
        <v>1.672633158</v>
      </c>
      <c r="J29" s="2">
        <v>5.0609232779999997</v>
      </c>
      <c r="K29" s="2">
        <v>0</v>
      </c>
      <c r="L29" s="2">
        <v>2.4910425209999998</v>
      </c>
      <c r="M29" s="2"/>
      <c r="O29" s="1"/>
    </row>
    <row r="30" spans="2:15" x14ac:dyDescent="0.45">
      <c r="B30" s="1">
        <v>54</v>
      </c>
      <c r="C30" s="1">
        <v>9428</v>
      </c>
      <c r="D30" s="2">
        <v>9.6118635999999993E-2</v>
      </c>
      <c r="E30" s="2">
        <v>2.4778907440000002</v>
      </c>
      <c r="F30" s="2">
        <v>31.05215286</v>
      </c>
      <c r="G30" s="2">
        <v>1.255139352</v>
      </c>
      <c r="H30" s="2">
        <v>2.4297274629999999</v>
      </c>
      <c r="I30" s="2">
        <v>2.1625915249999998</v>
      </c>
      <c r="J30" s="2">
        <v>7.6752236219999999</v>
      </c>
      <c r="K30" s="2">
        <v>0</v>
      </c>
      <c r="L30" s="2">
        <v>2.3706759879999999</v>
      </c>
      <c r="M30" s="2">
        <v>13.761511410000001</v>
      </c>
      <c r="O30" s="1"/>
    </row>
    <row r="31" spans="2:15" x14ac:dyDescent="0.45">
      <c r="B31" s="1">
        <v>56</v>
      </c>
      <c r="C31" s="1">
        <v>9611</v>
      </c>
      <c r="D31" s="2">
        <v>7.0226728000000002E-2</v>
      </c>
      <c r="E31" s="2">
        <v>7.6849204880000004</v>
      </c>
      <c r="F31" s="2">
        <v>55.503349200000002</v>
      </c>
      <c r="G31" s="2">
        <v>2.24979979</v>
      </c>
      <c r="H31" s="2">
        <v>0.66733642100000001</v>
      </c>
      <c r="I31" s="2">
        <v>3.526315554</v>
      </c>
      <c r="J31" s="2">
        <v>5.4798272020000001</v>
      </c>
      <c r="K31" s="2">
        <v>0.39537908399999999</v>
      </c>
      <c r="L31" s="2">
        <v>2.9342810350000001</v>
      </c>
      <c r="M31" s="2"/>
      <c r="O31" s="1"/>
    </row>
    <row r="32" spans="2:15" x14ac:dyDescent="0.45">
      <c r="B32" s="1">
        <v>58</v>
      </c>
      <c r="C32" s="1">
        <v>9744</v>
      </c>
      <c r="D32" s="2">
        <v>7.7987281000000006E-2</v>
      </c>
      <c r="E32" s="2">
        <v>16.737218080000002</v>
      </c>
      <c r="F32" s="2">
        <v>80.984244700000005</v>
      </c>
      <c r="G32" s="2">
        <v>2.8501233400000001</v>
      </c>
      <c r="H32" s="2">
        <v>1.0150259699999999</v>
      </c>
      <c r="I32" s="2">
        <v>4.2654041019999998</v>
      </c>
      <c r="J32" s="2">
        <v>4.3706095720000002</v>
      </c>
      <c r="K32" s="2">
        <v>0.77722124800000003</v>
      </c>
      <c r="L32" s="2">
        <v>2.9043389450000001</v>
      </c>
      <c r="M32" s="2">
        <v>3.6503769089999998</v>
      </c>
      <c r="O32" s="1"/>
    </row>
    <row r="33" spans="2:15" x14ac:dyDescent="0.45">
      <c r="B33" s="1">
        <v>60</v>
      </c>
      <c r="C33" s="1">
        <v>9885</v>
      </c>
      <c r="D33" s="2">
        <v>8.4873355999999997E-2</v>
      </c>
      <c r="E33" s="2">
        <v>10.67059781</v>
      </c>
      <c r="F33" s="2">
        <v>82.322656989999999</v>
      </c>
      <c r="G33" s="2">
        <v>2.7519243919999998</v>
      </c>
      <c r="H33" s="2">
        <v>0.91682148299999999</v>
      </c>
      <c r="I33" s="2">
        <v>3.8893117250000002</v>
      </c>
      <c r="J33" s="2">
        <v>4.5400934800000003</v>
      </c>
      <c r="K33" s="2">
        <v>0.99331575699999997</v>
      </c>
      <c r="L33" s="2">
        <v>3.593659954</v>
      </c>
      <c r="M33" s="2"/>
      <c r="O33" s="1"/>
    </row>
    <row r="34" spans="2:15" x14ac:dyDescent="0.45">
      <c r="B34" s="1">
        <v>62</v>
      </c>
      <c r="C34" s="1">
        <v>10038.5</v>
      </c>
      <c r="D34" s="2">
        <v>8.0900842000000001E-2</v>
      </c>
      <c r="E34" s="2">
        <v>11.85756554</v>
      </c>
      <c r="F34" s="2">
        <v>93.437900130000003</v>
      </c>
      <c r="G34" s="2">
        <v>2.812329214</v>
      </c>
      <c r="H34" s="2">
        <v>0.94948788900000003</v>
      </c>
      <c r="I34" s="2">
        <v>3.7077508319999999</v>
      </c>
      <c r="J34" s="2">
        <v>4.4811745070000004</v>
      </c>
      <c r="K34" s="2">
        <v>0.87935575899999996</v>
      </c>
      <c r="L34" s="2">
        <v>4.2105234339999997</v>
      </c>
      <c r="M34" s="2">
        <v>3.3498433570000001</v>
      </c>
      <c r="O34" s="1"/>
    </row>
    <row r="35" spans="2:15" x14ac:dyDescent="0.45">
      <c r="B35" s="1">
        <v>64</v>
      </c>
      <c r="C35" s="1">
        <v>10190.5</v>
      </c>
      <c r="D35" s="2">
        <v>9.0007216000000001E-2</v>
      </c>
      <c r="E35" s="2">
        <v>14.846200400000001</v>
      </c>
      <c r="F35" s="2">
        <v>103.5589246</v>
      </c>
      <c r="G35" s="2">
        <v>3.0416198240000001</v>
      </c>
      <c r="H35" s="2">
        <v>1.0050678989999999</v>
      </c>
      <c r="I35" s="2">
        <v>3.9958174629999998</v>
      </c>
      <c r="J35" s="2">
        <v>4.3527062030000003</v>
      </c>
      <c r="K35" s="2">
        <v>1.090134178</v>
      </c>
      <c r="L35" s="2">
        <v>4.6853695569999996</v>
      </c>
      <c r="M35" s="2">
        <v>1.7108223259999999</v>
      </c>
      <c r="O35" s="1"/>
    </row>
    <row r="36" spans="2:15" x14ac:dyDescent="0.45">
      <c r="B36" s="1">
        <v>66</v>
      </c>
      <c r="C36" s="1">
        <v>10341.5</v>
      </c>
      <c r="D36" s="2">
        <v>0.102762147</v>
      </c>
      <c r="E36" s="2">
        <v>14.502453770000001</v>
      </c>
      <c r="F36" s="2">
        <v>88.44737336</v>
      </c>
      <c r="G36" s="2">
        <v>3.1494123169999999</v>
      </c>
      <c r="H36" s="2">
        <v>0.90394112000000004</v>
      </c>
      <c r="I36" s="2">
        <v>4.2547143439999999</v>
      </c>
      <c r="J36" s="2">
        <v>4.610916198</v>
      </c>
      <c r="K36" s="2">
        <v>1.154492574</v>
      </c>
      <c r="L36" s="2">
        <v>5.7679201490000001</v>
      </c>
      <c r="M36" s="2">
        <v>2.0270598280000001</v>
      </c>
      <c r="O36" s="1"/>
    </row>
    <row r="37" spans="2:15" x14ac:dyDescent="0.45">
      <c r="B37" s="1">
        <v>68</v>
      </c>
      <c r="C37" s="1">
        <v>10498.5</v>
      </c>
      <c r="D37" s="2">
        <v>9.2091299000000001E-2</v>
      </c>
      <c r="E37" s="2">
        <v>6.8159670009999997</v>
      </c>
      <c r="F37" s="2">
        <v>71.135899230000007</v>
      </c>
      <c r="G37" s="2">
        <v>3.0130659030000002</v>
      </c>
      <c r="H37" s="2">
        <v>0.59730640700000004</v>
      </c>
      <c r="I37" s="2">
        <v>3.5606972969999999</v>
      </c>
      <c r="J37" s="2">
        <v>4.2209779440000004</v>
      </c>
      <c r="K37" s="2">
        <v>1.2889469090000001</v>
      </c>
      <c r="L37" s="2">
        <v>3.8808702209999999</v>
      </c>
      <c r="M37" s="2">
        <v>1.396135691</v>
      </c>
      <c r="O37" s="1"/>
    </row>
    <row r="38" spans="2:15" x14ac:dyDescent="0.45">
      <c r="B38" s="1">
        <v>70</v>
      </c>
      <c r="C38" s="1">
        <v>10666.5</v>
      </c>
      <c r="D38" s="2">
        <v>0.111188893</v>
      </c>
      <c r="E38" s="2">
        <v>15.437825289999999</v>
      </c>
      <c r="F38" s="2">
        <v>80.281204220000006</v>
      </c>
      <c r="G38" s="2">
        <v>3.1365054090000002</v>
      </c>
      <c r="H38" s="2">
        <v>1.3943858689999999</v>
      </c>
      <c r="I38" s="2">
        <v>4.5250303399999998</v>
      </c>
      <c r="J38" s="2">
        <v>4.7304223409999997</v>
      </c>
      <c r="K38" s="2">
        <v>0.88477292500000004</v>
      </c>
      <c r="L38" s="2">
        <v>3.6013552010000001</v>
      </c>
      <c r="M38" s="2">
        <v>2.6568399970000001</v>
      </c>
      <c r="O38" s="1"/>
    </row>
    <row r="39" spans="2:15" x14ac:dyDescent="0.45">
      <c r="B39" s="1">
        <v>72</v>
      </c>
      <c r="C39" s="1">
        <v>10819.5</v>
      </c>
      <c r="D39" s="2">
        <v>7.4786901000000003E-2</v>
      </c>
      <c r="E39" s="2">
        <v>15.08371764</v>
      </c>
      <c r="F39" s="2">
        <v>81.453645519999995</v>
      </c>
      <c r="G39" s="2">
        <v>3.4426652629999999</v>
      </c>
      <c r="H39" s="2">
        <v>0.963605516</v>
      </c>
      <c r="I39" s="2">
        <v>4.6526551319999996</v>
      </c>
      <c r="J39" s="2">
        <v>4.2812849330000002</v>
      </c>
      <c r="K39" s="2">
        <v>0.91830108899999996</v>
      </c>
      <c r="L39" s="2">
        <v>4.0476162210000002</v>
      </c>
      <c r="M39" s="2">
        <v>2.519515884</v>
      </c>
      <c r="O39" s="1"/>
    </row>
    <row r="40" spans="2:15" x14ac:dyDescent="0.45">
      <c r="B40" s="1">
        <v>74</v>
      </c>
      <c r="C40" s="1">
        <v>10960</v>
      </c>
      <c r="D40" s="2">
        <v>0.122767003</v>
      </c>
      <c r="E40" s="2">
        <v>14.53784145</v>
      </c>
      <c r="F40" s="2">
        <v>83.337252160000006</v>
      </c>
      <c r="G40" s="2">
        <v>3.3701191979999998</v>
      </c>
      <c r="H40" s="2">
        <v>1.019426736</v>
      </c>
      <c r="I40" s="2">
        <v>4.3309668319999997</v>
      </c>
      <c r="J40" s="2">
        <v>4.4059045980000002</v>
      </c>
      <c r="K40" s="2">
        <v>0.84172439799999998</v>
      </c>
      <c r="L40" s="2">
        <v>3.9555802720000002</v>
      </c>
      <c r="M40" s="2">
        <v>1.6969694479999999</v>
      </c>
      <c r="O40" s="1"/>
    </row>
    <row r="41" spans="2:15" x14ac:dyDescent="0.45">
      <c r="B41" s="1">
        <v>76</v>
      </c>
      <c r="C41" s="1">
        <v>11225</v>
      </c>
      <c r="D41" s="2">
        <v>5.9724422999999999E-2</v>
      </c>
      <c r="E41" s="2">
        <v>6.9193545319999998</v>
      </c>
      <c r="F41" s="2">
        <v>31.436888110000002</v>
      </c>
      <c r="G41" s="2">
        <v>1.537263574</v>
      </c>
      <c r="H41" s="2">
        <v>0.46879920600000002</v>
      </c>
      <c r="I41" s="2">
        <v>2.1998361970000002</v>
      </c>
      <c r="J41" s="2">
        <v>3.0327966669999999</v>
      </c>
      <c r="K41" s="2">
        <v>0.43157478599999999</v>
      </c>
      <c r="L41" s="2">
        <v>2.6961227829999999</v>
      </c>
      <c r="M41" s="2"/>
      <c r="O41" s="1"/>
    </row>
    <row r="42" spans="2:15" x14ac:dyDescent="0.45">
      <c r="B42" s="1">
        <v>78</v>
      </c>
      <c r="C42" s="1">
        <v>11610.5</v>
      </c>
      <c r="D42" s="2">
        <v>8.7931806000000001E-2</v>
      </c>
      <c r="E42" s="2">
        <v>2.9919079960000001</v>
      </c>
      <c r="F42" s="2">
        <v>27.834058710000001</v>
      </c>
      <c r="G42" s="2">
        <v>1.013154957</v>
      </c>
      <c r="H42" s="2">
        <v>2.3212603829999998</v>
      </c>
      <c r="I42" s="2">
        <v>1.749086524</v>
      </c>
      <c r="J42" s="2">
        <v>1.3969785370000001</v>
      </c>
      <c r="K42" s="2">
        <v>0</v>
      </c>
      <c r="L42" s="2">
        <v>2.0198669640000002</v>
      </c>
      <c r="M42" s="2">
        <v>6.4741603650000004</v>
      </c>
      <c r="O42" s="1"/>
    </row>
    <row r="43" spans="2:15" x14ac:dyDescent="0.45">
      <c r="B43" s="1">
        <v>80</v>
      </c>
      <c r="C43" s="1">
        <v>12398.5</v>
      </c>
      <c r="D43" s="2">
        <v>6.409281E-2</v>
      </c>
      <c r="E43" s="2">
        <v>2.096433341</v>
      </c>
      <c r="F43" s="2">
        <v>27.44812469</v>
      </c>
      <c r="G43" s="2">
        <v>1.2878912259999999</v>
      </c>
      <c r="H43" s="2">
        <v>2.668179447</v>
      </c>
      <c r="I43" s="2">
        <v>2.179479685</v>
      </c>
      <c r="J43" s="2">
        <v>1.459848042</v>
      </c>
      <c r="K43" s="2">
        <v>0</v>
      </c>
      <c r="L43" s="2">
        <v>1.76282312</v>
      </c>
      <c r="M43" s="2"/>
      <c r="O43" s="1"/>
    </row>
    <row r="44" spans="2:15" x14ac:dyDescent="0.45">
      <c r="B44" s="1">
        <v>82</v>
      </c>
      <c r="C44" s="1">
        <v>13495</v>
      </c>
      <c r="D44" s="2">
        <v>8.7206407999999999E-2</v>
      </c>
      <c r="E44" s="2">
        <v>2.2175892529999999</v>
      </c>
      <c r="F44" s="2">
        <v>27.78806024</v>
      </c>
      <c r="G44" s="2">
        <v>1.234099702</v>
      </c>
      <c r="H44" s="2">
        <v>2.945044314</v>
      </c>
      <c r="I44" s="2">
        <v>2.3980916219999999</v>
      </c>
      <c r="J44" s="2">
        <v>1.401542751</v>
      </c>
      <c r="K44" s="2">
        <v>0</v>
      </c>
      <c r="L44" s="2">
        <v>1.7849014510000001</v>
      </c>
      <c r="M44" s="2">
        <v>9.5524804640000003</v>
      </c>
      <c r="O44" s="1"/>
    </row>
    <row r="45" spans="2:15" x14ac:dyDescent="0.45">
      <c r="B45" s="1">
        <v>84</v>
      </c>
      <c r="C45" s="1">
        <v>14684</v>
      </c>
      <c r="D45" s="2">
        <v>0.102388364</v>
      </c>
      <c r="E45" s="2">
        <v>5.9994810730000001</v>
      </c>
      <c r="F45" s="2">
        <v>28.618873480000001</v>
      </c>
      <c r="G45" s="2">
        <v>0.69245243300000003</v>
      </c>
      <c r="H45" s="2">
        <v>2.4729764259999998</v>
      </c>
      <c r="I45" s="2">
        <v>1.9534282759999999</v>
      </c>
      <c r="J45" s="2">
        <v>0.64334613799999996</v>
      </c>
      <c r="K45" s="2">
        <v>8.0590903000000005E-2</v>
      </c>
      <c r="L45" s="2">
        <v>1.1587055610000001</v>
      </c>
      <c r="M45" s="2"/>
      <c r="O45" s="1"/>
    </row>
    <row r="46" spans="2:15" x14ac:dyDescent="0.45">
      <c r="B46" s="1">
        <v>86</v>
      </c>
      <c r="C46" s="1">
        <v>15975</v>
      </c>
      <c r="D46" s="2">
        <v>5.7469039E-2</v>
      </c>
      <c r="E46" s="2">
        <v>0.50820098199999997</v>
      </c>
      <c r="F46" s="2">
        <v>20.498973599999999</v>
      </c>
      <c r="G46" s="2">
        <v>0.37045453099999998</v>
      </c>
      <c r="H46" s="2">
        <v>2.4358118150000001</v>
      </c>
      <c r="I46" s="2">
        <v>0.72100988399999999</v>
      </c>
      <c r="J46" s="2">
        <v>0.95971327799999995</v>
      </c>
      <c r="K46" s="2">
        <v>0</v>
      </c>
      <c r="L46" s="2">
        <v>1.3085433529999999</v>
      </c>
      <c r="M46" s="2">
        <v>2.2766893160000001</v>
      </c>
      <c r="O46" s="1"/>
    </row>
    <row r="47" spans="2:15" x14ac:dyDescent="0.45">
      <c r="B47" s="1">
        <v>88</v>
      </c>
      <c r="C47" s="1">
        <v>17189</v>
      </c>
      <c r="D47" s="2">
        <v>0.143228996</v>
      </c>
      <c r="E47" s="2">
        <v>0.70923519400000001</v>
      </c>
      <c r="F47" s="2">
        <v>20.71747448</v>
      </c>
      <c r="G47" s="2">
        <v>0.44002659100000002</v>
      </c>
      <c r="H47" s="2">
        <v>2.5514528580000002</v>
      </c>
      <c r="I47" s="2">
        <v>0.775688504</v>
      </c>
      <c r="J47" s="2">
        <v>0.23188803699999999</v>
      </c>
      <c r="K47" s="2">
        <v>0</v>
      </c>
      <c r="L47" s="2">
        <v>0.65599608600000003</v>
      </c>
      <c r="M47" s="2"/>
      <c r="O47" s="1"/>
    </row>
    <row r="48" spans="2:15" x14ac:dyDescent="0.45">
      <c r="B48" s="1">
        <v>90</v>
      </c>
      <c r="C48" s="1">
        <v>18400</v>
      </c>
      <c r="D48" s="2">
        <v>9.0052794000000005E-2</v>
      </c>
      <c r="E48" s="2">
        <v>5.5717855509999996</v>
      </c>
      <c r="F48" s="2">
        <v>29.226163230000001</v>
      </c>
      <c r="G48" s="2">
        <v>0.86849520300000005</v>
      </c>
      <c r="H48" s="2">
        <v>2.7170223660000001</v>
      </c>
      <c r="I48" s="2">
        <v>2.5410357370000001</v>
      </c>
      <c r="J48" s="2">
        <v>0.48247535600000002</v>
      </c>
      <c r="K48" s="2">
        <v>0</v>
      </c>
      <c r="L48" s="2">
        <v>0.80997090599999999</v>
      </c>
      <c r="M48" s="2">
        <v>0</v>
      </c>
      <c r="O48" s="1"/>
    </row>
    <row r="49" spans="2:15" x14ac:dyDescent="0.45">
      <c r="B49" s="1">
        <v>92</v>
      </c>
      <c r="C49" s="1">
        <v>19680.5</v>
      </c>
      <c r="D49" s="2">
        <v>0.10621428500000001</v>
      </c>
      <c r="E49" s="2">
        <v>1.6164709310000001</v>
      </c>
      <c r="F49" s="2">
        <v>17.146299070000001</v>
      </c>
      <c r="G49" s="2">
        <v>0.40666212600000001</v>
      </c>
      <c r="H49" s="2">
        <v>0.62031770900000005</v>
      </c>
      <c r="I49" s="2">
        <v>1.912863567</v>
      </c>
      <c r="J49" s="2">
        <v>0.51676573699999995</v>
      </c>
      <c r="K49" s="2">
        <v>0</v>
      </c>
      <c r="L49" s="2">
        <v>0.45216610600000001</v>
      </c>
      <c r="M49" s="2"/>
      <c r="O49" s="1"/>
    </row>
    <row r="50" spans="2:15" x14ac:dyDescent="0.45">
      <c r="B50" s="1">
        <v>94</v>
      </c>
      <c r="C50" s="1">
        <v>21101</v>
      </c>
      <c r="D50" s="2">
        <v>0.128854634</v>
      </c>
      <c r="E50" s="2">
        <v>9.6111887829999993</v>
      </c>
      <c r="F50" s="2">
        <v>27.12599436</v>
      </c>
      <c r="G50" s="2">
        <v>1.03908399</v>
      </c>
      <c r="H50" s="2">
        <v>0.47376559699999998</v>
      </c>
      <c r="I50" s="2">
        <v>3.619002262</v>
      </c>
      <c r="J50" s="2">
        <v>1.1729618500000001</v>
      </c>
      <c r="K50" s="2">
        <v>0.23876477600000001</v>
      </c>
      <c r="L50" s="2">
        <v>0.30826183000000001</v>
      </c>
      <c r="M50" s="2">
        <v>2.8788552520000001</v>
      </c>
      <c r="O50" s="1"/>
    </row>
    <row r="51" spans="2:15" x14ac:dyDescent="0.45">
      <c r="B51" s="1">
        <v>96</v>
      </c>
      <c r="C51" s="1">
        <v>22323.5</v>
      </c>
      <c r="D51" s="2">
        <v>0.10181526</v>
      </c>
      <c r="E51" s="2">
        <v>2.2132779999999999</v>
      </c>
      <c r="F51" s="2">
        <v>23.746272690000001</v>
      </c>
      <c r="G51" s="2">
        <v>0.86646167200000002</v>
      </c>
      <c r="H51" s="2">
        <v>0</v>
      </c>
      <c r="I51" s="2">
        <v>2.7924161019999998</v>
      </c>
      <c r="J51" s="2">
        <v>3.4070364240000002</v>
      </c>
      <c r="K51" s="2">
        <v>0</v>
      </c>
      <c r="L51" s="2">
        <v>0.47923113699999997</v>
      </c>
      <c r="M51" s="2"/>
      <c r="O51" s="1"/>
    </row>
    <row r="52" spans="2:15" x14ac:dyDescent="0.45">
      <c r="B52" s="1">
        <v>98</v>
      </c>
      <c r="C52" s="1">
        <v>23334</v>
      </c>
      <c r="D52" s="2">
        <v>0.11984368099999999</v>
      </c>
      <c r="E52" s="2">
        <v>9.2402324119999992</v>
      </c>
      <c r="F52" s="2">
        <v>33.030867630000003</v>
      </c>
      <c r="G52" s="2">
        <v>1.1085472080000001</v>
      </c>
      <c r="H52" s="2">
        <v>0.84333724600000004</v>
      </c>
      <c r="I52" s="2">
        <v>4.4354929309999997</v>
      </c>
      <c r="J52" s="2">
        <v>1.09928866</v>
      </c>
      <c r="K52" s="2">
        <v>0</v>
      </c>
      <c r="L52" s="2">
        <v>0.41126260199999998</v>
      </c>
      <c r="M52" s="2">
        <v>5.3863352569999998</v>
      </c>
      <c r="O52" s="1"/>
    </row>
    <row r="53" spans="2:15" x14ac:dyDescent="0.45">
      <c r="B53" s="1">
        <v>100</v>
      </c>
      <c r="C53" s="1">
        <v>24128.5</v>
      </c>
      <c r="D53" s="2">
        <v>9.1888331000000004E-2</v>
      </c>
      <c r="E53" s="2">
        <v>5.2405466030000003</v>
      </c>
      <c r="F53" s="2">
        <v>37.368962089999997</v>
      </c>
      <c r="G53" s="2">
        <v>0.83965208599999996</v>
      </c>
      <c r="H53" s="2">
        <v>1.3180000000000001</v>
      </c>
      <c r="I53" s="2">
        <v>4.3488406099999999</v>
      </c>
      <c r="J53" s="2">
        <v>1.145316233</v>
      </c>
      <c r="K53" s="2">
        <v>0</v>
      </c>
      <c r="L53" s="2">
        <v>0.72802148</v>
      </c>
      <c r="M53" s="2"/>
      <c r="O53" s="1"/>
    </row>
    <row r="54" spans="2:15" x14ac:dyDescent="0.45">
      <c r="B54" s="1">
        <v>102</v>
      </c>
      <c r="C54" s="1">
        <v>24686.5</v>
      </c>
      <c r="D54" s="2">
        <v>0</v>
      </c>
      <c r="E54" s="2">
        <v>11.05830643</v>
      </c>
      <c r="F54" s="2">
        <v>36.842494670000001</v>
      </c>
      <c r="G54" s="2">
        <v>0.98952816399999999</v>
      </c>
      <c r="H54" s="2">
        <v>3.3492308550000001</v>
      </c>
      <c r="I54" s="2">
        <v>5.3463036099999997</v>
      </c>
      <c r="J54" s="2">
        <v>0.64993128099999997</v>
      </c>
      <c r="K54" s="2">
        <v>0</v>
      </c>
      <c r="L54" s="2">
        <v>0.66733512800000006</v>
      </c>
      <c r="M54" s="2">
        <v>7.2114615950000003</v>
      </c>
      <c r="O54" s="1"/>
    </row>
    <row r="55" spans="2:15" x14ac:dyDescent="0.45">
      <c r="B55" s="1">
        <v>104</v>
      </c>
      <c r="C55" s="1">
        <v>25178</v>
      </c>
      <c r="D55" s="2">
        <v>0.21814161700000001</v>
      </c>
      <c r="E55" s="2">
        <v>9.9164257720000002</v>
      </c>
      <c r="F55" s="2">
        <v>39.521592380000001</v>
      </c>
      <c r="G55" s="2">
        <v>1.0858690390000001</v>
      </c>
      <c r="H55" s="2">
        <v>4.5066569029999997</v>
      </c>
      <c r="I55" s="2">
        <v>6.6594764299999998</v>
      </c>
      <c r="J55" s="2">
        <v>0.51436447399999996</v>
      </c>
      <c r="K55" s="2">
        <v>0</v>
      </c>
      <c r="L55" s="2">
        <v>0.55350697400000004</v>
      </c>
      <c r="M55" s="2"/>
      <c r="O55" s="1"/>
    </row>
    <row r="56" spans="2:15" x14ac:dyDescent="0.45">
      <c r="B56" s="1">
        <v>108</v>
      </c>
      <c r="C56" s="1">
        <v>26076.5</v>
      </c>
      <c r="D56" s="2">
        <v>0.26539551300000003</v>
      </c>
      <c r="E56" s="2">
        <v>23.875981719999999</v>
      </c>
      <c r="F56" s="2">
        <v>64.304899210000002</v>
      </c>
      <c r="G56" s="2">
        <v>1.0680933379999999</v>
      </c>
      <c r="H56" s="2">
        <v>6.6213704160000004</v>
      </c>
      <c r="I56" s="2">
        <v>10.129955669999999</v>
      </c>
      <c r="J56" s="2">
        <v>1.2250520140000001</v>
      </c>
      <c r="K56" s="2">
        <v>0.360463433</v>
      </c>
      <c r="L56" s="2">
        <v>0.50415864200000005</v>
      </c>
      <c r="M56" s="2">
        <v>4.9852174319999998</v>
      </c>
      <c r="O56" s="1"/>
    </row>
    <row r="57" spans="2:15" x14ac:dyDescent="0.45">
      <c r="B57" s="1">
        <v>112</v>
      </c>
      <c r="C57" s="1">
        <v>26550.5</v>
      </c>
      <c r="D57" s="2">
        <v>0.19079785499999999</v>
      </c>
      <c r="E57" s="2">
        <v>35.614345450000002</v>
      </c>
      <c r="F57" s="2">
        <v>84.209070359999998</v>
      </c>
      <c r="G57" s="2">
        <v>2.3729418120000001</v>
      </c>
      <c r="H57" s="2">
        <v>8.2438826249999995</v>
      </c>
      <c r="I57" s="2">
        <v>11.97672633</v>
      </c>
      <c r="J57" s="2">
        <v>0.52624921899999999</v>
      </c>
      <c r="K57" s="2">
        <v>0.49346252299999999</v>
      </c>
      <c r="L57" s="2">
        <v>0.80999543699999998</v>
      </c>
      <c r="M57" s="2"/>
      <c r="O57" s="1"/>
    </row>
    <row r="58" spans="2:15" x14ac:dyDescent="0.45">
      <c r="B58" s="1">
        <v>116</v>
      </c>
      <c r="C58" s="1">
        <v>27032.5</v>
      </c>
      <c r="D58" s="2">
        <v>0.105728606</v>
      </c>
      <c r="E58" s="2">
        <v>34.124617110000003</v>
      </c>
      <c r="F58" s="2">
        <v>88.856103590000004</v>
      </c>
      <c r="G58" s="2">
        <v>3.3331263820000001</v>
      </c>
      <c r="H58" s="2">
        <v>10.33037534</v>
      </c>
      <c r="I58" s="2">
        <v>11.549651320000001</v>
      </c>
      <c r="J58" s="2">
        <v>0.41059467300000002</v>
      </c>
      <c r="K58" s="2">
        <v>0.47949892700000002</v>
      </c>
      <c r="L58" s="2">
        <v>0.61873999999999996</v>
      </c>
      <c r="M58" s="2">
        <v>15.1297666</v>
      </c>
      <c r="O58" s="1"/>
    </row>
    <row r="59" spans="2:15" x14ac:dyDescent="0.45">
      <c r="B59" s="1">
        <v>120</v>
      </c>
      <c r="C59" s="1">
        <v>27521</v>
      </c>
      <c r="D59" s="2">
        <v>0.18891392700000001</v>
      </c>
      <c r="E59" s="2">
        <v>13.28411</v>
      </c>
      <c r="F59" s="2">
        <v>46.529910000000001</v>
      </c>
      <c r="G59" s="2">
        <v>1.09734</v>
      </c>
      <c r="H59" s="2">
        <v>5.4748099999999997</v>
      </c>
      <c r="I59" s="2">
        <v>4.1161700000000003</v>
      </c>
      <c r="J59" s="2">
        <v>0</v>
      </c>
      <c r="K59" s="2">
        <v>0</v>
      </c>
      <c r="L59" s="2">
        <v>0.67000804400000002</v>
      </c>
      <c r="M59" s="2"/>
      <c r="O59" s="1"/>
    </row>
    <row r="60" spans="2:15" x14ac:dyDescent="0.45">
      <c r="B60" s="1">
        <v>124</v>
      </c>
      <c r="C60" s="1">
        <v>28176.5</v>
      </c>
      <c r="D60" s="2">
        <v>0</v>
      </c>
      <c r="E60" s="2">
        <v>0</v>
      </c>
      <c r="F60" s="2">
        <v>20.85917787</v>
      </c>
      <c r="G60" s="2">
        <v>0.29898662399999998</v>
      </c>
      <c r="H60" s="2">
        <v>2.170097637</v>
      </c>
      <c r="I60" s="2">
        <v>0.90052247699999999</v>
      </c>
      <c r="J60" s="2">
        <v>0</v>
      </c>
      <c r="K60" s="2">
        <v>0</v>
      </c>
      <c r="L60" s="2">
        <v>0.42328683499999997</v>
      </c>
      <c r="M60" s="2">
        <v>1.813116985</v>
      </c>
      <c r="O60" s="1"/>
    </row>
    <row r="61" spans="2:15" x14ac:dyDescent="0.45">
      <c r="B61" s="1">
        <v>128</v>
      </c>
      <c r="C61" s="1">
        <v>28928</v>
      </c>
      <c r="D61" s="2">
        <v>0</v>
      </c>
      <c r="E61" s="2">
        <v>0</v>
      </c>
      <c r="F61" s="2">
        <v>30.95864495</v>
      </c>
      <c r="G61" s="2">
        <v>0.29607012599999999</v>
      </c>
      <c r="H61" s="2">
        <v>2.1024152859999998</v>
      </c>
      <c r="I61" s="2">
        <v>0</v>
      </c>
      <c r="J61" s="2">
        <v>0</v>
      </c>
      <c r="K61" s="2">
        <v>0</v>
      </c>
      <c r="L61" s="2">
        <v>0</v>
      </c>
      <c r="M61" s="2"/>
      <c r="O61" s="1"/>
    </row>
    <row r="62" spans="2:15" x14ac:dyDescent="0.45">
      <c r="B62" s="1">
        <v>132</v>
      </c>
      <c r="C62" s="1">
        <v>29718</v>
      </c>
      <c r="D62" s="2">
        <v>0</v>
      </c>
      <c r="E62" s="2">
        <v>0</v>
      </c>
      <c r="F62" s="2">
        <v>32.62362607</v>
      </c>
      <c r="G62" s="2">
        <v>0.75961000000000001</v>
      </c>
      <c r="H62" s="2">
        <v>3.017880962</v>
      </c>
      <c r="I62" s="2">
        <v>0</v>
      </c>
      <c r="J62" s="2">
        <v>0</v>
      </c>
      <c r="K62" s="2">
        <v>0</v>
      </c>
      <c r="L62" s="2">
        <v>0</v>
      </c>
      <c r="M62" s="2">
        <v>10.317110400000001</v>
      </c>
      <c r="O62" s="1"/>
    </row>
    <row r="63" spans="2:15" x14ac:dyDescent="0.45">
      <c r="B63" s="1">
        <v>136</v>
      </c>
      <c r="C63" s="1">
        <v>30535.5</v>
      </c>
      <c r="D63" s="2">
        <v>0</v>
      </c>
      <c r="E63" s="2">
        <v>0</v>
      </c>
      <c r="F63" s="2">
        <v>21.28292768</v>
      </c>
      <c r="G63" s="2">
        <v>0.17638230999999999</v>
      </c>
      <c r="H63" s="2">
        <v>1.4921240440000001</v>
      </c>
      <c r="I63" s="2">
        <v>0</v>
      </c>
      <c r="J63" s="2">
        <v>0</v>
      </c>
      <c r="K63" s="2">
        <v>0</v>
      </c>
      <c r="L63" s="2">
        <v>0.434892112</v>
      </c>
      <c r="M63" s="2"/>
      <c r="O63" s="1"/>
    </row>
    <row r="64" spans="2:15" x14ac:dyDescent="0.45">
      <c r="B64" s="1">
        <v>140</v>
      </c>
      <c r="C64" s="1">
        <v>31143</v>
      </c>
      <c r="D64" s="2">
        <v>0</v>
      </c>
      <c r="E64" s="2">
        <v>0</v>
      </c>
      <c r="F64" s="2">
        <v>17.04653373</v>
      </c>
      <c r="G64" s="2">
        <v>0.317097083</v>
      </c>
      <c r="H64" s="2">
        <v>1.473319424</v>
      </c>
      <c r="I64" s="2">
        <v>0</v>
      </c>
      <c r="J64" s="2">
        <v>0</v>
      </c>
      <c r="K64" s="2">
        <v>0</v>
      </c>
      <c r="L64" s="2">
        <v>0</v>
      </c>
      <c r="M64" s="2">
        <v>12.93644482</v>
      </c>
      <c r="O64" s="1"/>
    </row>
    <row r="65" spans="2:15" x14ac:dyDescent="0.45">
      <c r="B65" s="1">
        <v>144</v>
      </c>
      <c r="C65" s="1">
        <v>31970.5</v>
      </c>
      <c r="D65" s="2">
        <v>0</v>
      </c>
      <c r="E65" s="2">
        <v>0</v>
      </c>
      <c r="F65" s="2">
        <v>16.390638679999999</v>
      </c>
      <c r="G65" s="2">
        <v>0.31672038800000002</v>
      </c>
      <c r="H65" s="2">
        <v>1.4804276380000001</v>
      </c>
      <c r="I65" s="2">
        <v>0</v>
      </c>
      <c r="J65" s="2">
        <v>0</v>
      </c>
      <c r="K65" s="2">
        <v>0</v>
      </c>
      <c r="L65" s="2">
        <v>0</v>
      </c>
      <c r="M65" s="2"/>
      <c r="O65" s="1"/>
    </row>
    <row r="66" spans="2:15" x14ac:dyDescent="0.45">
      <c r="B66" s="1">
        <v>148</v>
      </c>
      <c r="C66" s="1">
        <v>32773</v>
      </c>
      <c r="D66" s="2">
        <v>0</v>
      </c>
      <c r="E66" s="2">
        <v>0</v>
      </c>
      <c r="F66" s="2">
        <v>15.33134274</v>
      </c>
      <c r="G66" s="2">
        <v>0.16714736999999999</v>
      </c>
      <c r="H66" s="2">
        <v>0.75756476800000006</v>
      </c>
      <c r="I66" s="2">
        <v>0</v>
      </c>
      <c r="J66" s="2">
        <v>0</v>
      </c>
      <c r="K66" s="2">
        <v>0</v>
      </c>
      <c r="L66" s="2">
        <v>0</v>
      </c>
      <c r="M66" s="2">
        <v>4.3291377879999997</v>
      </c>
      <c r="O66" s="1"/>
    </row>
    <row r="67" spans="2:15" x14ac:dyDescent="0.45">
      <c r="B67" s="1">
        <v>152</v>
      </c>
      <c r="C67" s="1">
        <v>33583.5</v>
      </c>
      <c r="D67" s="2">
        <v>6.5467766999999996E-2</v>
      </c>
      <c r="E67" s="2">
        <v>8.2380073070000002</v>
      </c>
      <c r="F67" s="2">
        <v>39.656834699999997</v>
      </c>
      <c r="G67" s="2">
        <v>2.2321137009999998</v>
      </c>
      <c r="H67" s="2">
        <v>0.67608903499999995</v>
      </c>
      <c r="I67" s="2">
        <v>2.8249901780000002</v>
      </c>
      <c r="J67" s="2">
        <v>2.949708754</v>
      </c>
      <c r="K67" s="2">
        <v>0.58757985300000004</v>
      </c>
      <c r="L67" s="2">
        <v>2.7549525830000001</v>
      </c>
      <c r="M67" s="2">
        <v>4.2132384729999997</v>
      </c>
      <c r="O67" s="1"/>
    </row>
  </sheetData>
  <conditionalFormatting sqref="G1">
    <cfRule type="dataBar" priority="1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{802CFBC2-8598-4E75-9DDE-01DAAB586E8E}</x14:id>
        </ext>
      </extLst>
    </cfRule>
    <cfRule type="dataBar" priority="1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{29C7C341-F6FE-47C4-9D5F-D93B7AE69BA3}</x14:id>
        </ext>
      </extLst>
    </cfRule>
    <cfRule type="dataBar" priority="2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{6E92791D-BC1A-4EEB-99A1-9EDC38932F71}</x14:id>
        </ext>
      </extLst>
    </cfRule>
    <cfRule type="dataBar" priority="2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{5AD9CB3A-790D-4EFF-9609-5CA1F7F01373}</x14:id>
        </ext>
      </extLst>
    </cfRule>
    <cfRule type="dataBar" priority="2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{22171E24-C993-439A-8C62-9335EB975A0E}</x14:id>
        </ext>
      </extLst>
    </cfRule>
  </conditionalFormatting>
  <conditionalFormatting sqref="H1">
    <cfRule type="dataBar" priority="1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{6C2F7B66-D133-46FD-BB0A-4755174A8877}</x14:id>
        </ext>
      </extLst>
    </cfRule>
    <cfRule type="dataBar" priority="18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{971F5FCF-DE66-4AB8-A812-BBAAE83CE26F}</x14:id>
        </ext>
      </extLst>
    </cfRule>
    <cfRule type="dataBar" priority="20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{CC9B1C47-BB19-4F3C-9820-401980BB8416}</x14:id>
        </ext>
      </extLst>
    </cfRule>
    <cfRule type="dataBar" priority="2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{822BAD28-7FAA-4E7E-93BD-49D6BB591FF1}</x14:id>
        </ext>
      </extLst>
    </cfRule>
    <cfRule type="dataBar" priority="2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{0FB37933-66D9-4A2F-B7C3-16472370F0B8}</x14:id>
        </ext>
      </extLst>
    </cfRule>
  </conditionalFormatting>
  <conditionalFormatting sqref="I1">
    <cfRule type="dataBar" priority="7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{2298E2E8-2C47-4BC0-8152-62953C027F13}</x14:id>
        </ext>
      </extLst>
    </cfRule>
    <cfRule type="dataBar" priority="9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{5B5B5180-9BDF-4F6F-A109-FFBE3D830A76}</x14:id>
        </ext>
      </extLst>
    </cfRule>
    <cfRule type="dataBar" priority="1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{D1A8544F-92EB-4465-99D4-38D6C7597E63}</x14:id>
        </ext>
      </extLst>
    </cfRule>
    <cfRule type="dataBar" priority="1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{F143E8A2-8186-41D9-B0F7-9223254AD5B8}</x14:id>
        </ext>
      </extLst>
    </cfRule>
    <cfRule type="dataBar" priority="1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{3AA7F51D-FC1E-42DE-930A-AFD35BB5007D}</x14:id>
        </ext>
      </extLst>
    </cfRule>
  </conditionalFormatting>
  <conditionalFormatting sqref="J1">
    <cfRule type="dataBar" priority="6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{47AC92D7-8748-4E36-A2B7-81DA9CDC069E}</x14:id>
        </ext>
      </extLst>
    </cfRule>
    <cfRule type="dataBar" priority="8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{C9018212-094C-4CD4-BD36-042CAEC6A8B1}</x14:id>
        </ext>
      </extLst>
    </cfRule>
    <cfRule type="dataBar" priority="10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{B25A332B-7209-4435-AE90-68E25DFBC2A2}</x14:id>
        </ext>
      </extLst>
    </cfRule>
    <cfRule type="dataBar" priority="12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{905B6148-5743-46D5-A390-3351D7EA1854}</x14:id>
        </ext>
      </extLst>
    </cfRule>
    <cfRule type="dataBar" priority="15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{5A7F764A-1E44-4A24-AF26-6E3357B8BEB2}</x14:id>
        </ext>
      </extLst>
    </cfRule>
  </conditionalFormatting>
  <conditionalFormatting sqref="K1">
    <cfRule type="dataBar" priority="1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{3E3CA25E-0E40-4F87-BC97-A0E17B21AEA0}</x14:id>
        </ext>
      </extLst>
    </cfRule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{448C0FFA-9658-4247-B7A6-2309C0A6BF3C}</x14:id>
        </ext>
      </extLst>
    </cfRule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{4B2E5859-682A-43B0-9AA1-C86AC77C3A97}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{84FFDCA8-8119-46FA-837A-C38EFFB127FB}</x14:id>
        </ext>
      </extLst>
    </cfRule>
    <cfRule type="dataBar" priority="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{CDFC0EF0-1947-4704-B738-251BE149B093}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02CFBC2-8598-4E75-9DDE-01DAAB586E8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14:cfRule type="dataBar" id="{29C7C341-F6FE-47C4-9D5F-D93B7AE69BA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14:cfRule type="dataBar" id="{6E92791D-BC1A-4EEB-99A1-9EDC38932F7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14:cfRule type="dataBar" id="{5AD9CB3A-790D-4EFF-9609-5CA1F7F0137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14:cfRule type="dataBar" id="{22171E24-C993-439A-8C62-9335EB975A0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G1</xm:sqref>
        </x14:conditionalFormatting>
        <x14:conditionalFormatting xmlns:xm="http://schemas.microsoft.com/office/excel/2006/main">
          <x14:cfRule type="dataBar" id="{6C2F7B66-D133-46FD-BB0A-4755174A887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971F5FCF-DE66-4AB8-A812-BBAAE83CE26F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CC9B1C47-BB19-4F3C-9820-401980BB841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822BAD28-7FAA-4E7E-93BD-49D6BB591FF1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0FB37933-66D9-4A2F-B7C3-16472370F0B8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H1</xm:sqref>
        </x14:conditionalFormatting>
        <x14:conditionalFormatting xmlns:xm="http://schemas.microsoft.com/office/excel/2006/main">
          <x14:cfRule type="dataBar" id="{2298E2E8-2C47-4BC0-8152-62953C027F13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14:cfRule type="dataBar" id="{5B5B5180-9BDF-4F6F-A109-FFBE3D830A76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14:cfRule type="dataBar" id="{D1A8544F-92EB-4465-99D4-38D6C7597E63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14:cfRule type="dataBar" id="{F143E8A2-8186-41D9-B0F7-9223254AD5B8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14:cfRule type="dataBar" id="{3AA7F51D-FC1E-42DE-930A-AFD35BB5007D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I1</xm:sqref>
        </x14:conditionalFormatting>
        <x14:conditionalFormatting xmlns:xm="http://schemas.microsoft.com/office/excel/2006/main">
          <x14:cfRule type="dataBar" id="{47AC92D7-8748-4E36-A2B7-81DA9CDC069E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14:cfRule type="dataBar" id="{C9018212-094C-4CD4-BD36-042CAEC6A8B1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14:cfRule type="dataBar" id="{B25A332B-7209-4435-AE90-68E25DFBC2A2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14:cfRule type="dataBar" id="{905B6148-5743-46D5-A390-3351D7EA1854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14:cfRule type="dataBar" id="{5A7F764A-1E44-4A24-AF26-6E3357B8BEB2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J1</xm:sqref>
        </x14:conditionalFormatting>
        <x14:conditionalFormatting xmlns:xm="http://schemas.microsoft.com/office/excel/2006/main">
          <x14:cfRule type="dataBar" id="{3E3CA25E-0E40-4F87-BC97-A0E17B21AEA0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14:cfRule type="dataBar" id="{448C0FFA-9658-4247-B7A6-2309C0A6BF3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4B2E5859-682A-43B0-9AA1-C86AC77C3A9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84FFDCA8-8119-46FA-837A-C38EFFB127FB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14:cfRule type="dataBar" id="{CDFC0EF0-1947-4704-B738-251BE149B093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Pigments and Cyanotoxins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Savvas Paradeisis-Stathis</dc:creator>
  <cp:lastModifiedBy>Savvas Paradeisis-Stathis</cp:lastModifiedBy>
  <dcterms:created xsi:type="dcterms:W3CDTF">2026-01-26T12:10:41Z</dcterms:created>
  <dcterms:modified xsi:type="dcterms:W3CDTF">2026-01-26T12:27:24Z</dcterms:modified>
</cp:coreProperties>
</file>